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8月15日" sheetId="1" r:id="rId1"/>
  </sheets>
  <definedNames>
    <definedName name="_xlnm.Print_Area" localSheetId="0">'8月15日'!#REF!</definedName>
  </definedNames>
  <calcPr calcId="144525" concurrentCalc="0"/>
</workbook>
</file>

<file path=xl/sharedStrings.xml><?xml version="1.0" encoding="utf-8"?>
<sst xmlns="http://schemas.openxmlformats.org/spreadsheetml/2006/main" count="65" uniqueCount="28">
  <si>
    <t>设备租赁</t>
  </si>
  <si>
    <t>NO.</t>
  </si>
  <si>
    <t>Description</t>
  </si>
  <si>
    <t>QTY</t>
  </si>
  <si>
    <t>Units</t>
  </si>
  <si>
    <t>Days</t>
  </si>
  <si>
    <t>Unit Price</t>
  </si>
  <si>
    <t>Subtotal</t>
  </si>
  <si>
    <t>高清LED显示屏7*3</t>
  </si>
  <si>
    <t>平方</t>
  </si>
  <si>
    <t>音箱</t>
  </si>
  <si>
    <t>只</t>
  </si>
  <si>
    <t>音响支架</t>
  </si>
  <si>
    <t>套</t>
  </si>
  <si>
    <t>无线手持话筒</t>
  </si>
  <si>
    <t>数字调音台</t>
  </si>
  <si>
    <t>台</t>
  </si>
  <si>
    <t>功放</t>
  </si>
  <si>
    <t>电脑</t>
  </si>
  <si>
    <t>高清摄像机及采集设备</t>
  </si>
  <si>
    <t>高清LED显示屏5*2</t>
  </si>
  <si>
    <t>高清摄像机等</t>
  </si>
  <si>
    <t>个</t>
  </si>
  <si>
    <t>电源线等</t>
  </si>
  <si>
    <t>项</t>
  </si>
  <si>
    <t>数字音控台</t>
  </si>
  <si>
    <t>24路</t>
  </si>
  <si>
    <t>LED屏幕切换器</t>
  </si>
</sst>
</file>

<file path=xl/styles.xml><?xml version="1.0" encoding="utf-8"?>
<styleSheet xmlns="http://schemas.openxmlformats.org/spreadsheetml/2006/main">
  <numFmts count="5">
    <numFmt numFmtId="176" formatCode="\¥#,##0.00_);[Red]\(\¥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sz val="16"/>
      <color indexed="8"/>
      <name val="方正粗黑宋简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9"/>
      <name val="Geneva"/>
      <charset val="1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31" borderId="14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0" fillId="0" borderId="0">
      <alignment vertical="center"/>
    </xf>
    <xf numFmtId="0" fontId="37" fillId="24" borderId="10" applyNumberFormat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35" fillId="35" borderId="17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0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0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4" applyNumberFormat="0" applyAlignment="0" applyProtection="0">
      <alignment vertical="center"/>
    </xf>
    <xf numFmtId="0" fontId="0" fillId="0" borderId="0">
      <alignment vertical="center"/>
    </xf>
    <xf numFmtId="0" fontId="7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22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" xfId="134" applyFont="1" applyFill="1" applyBorder="1" applyAlignment="1">
      <alignment horizontal="center" vertical="center" wrapText="1"/>
    </xf>
    <xf numFmtId="176" fontId="2" fillId="2" borderId="1" xfId="134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239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04">
    <cellStyle name="常规" xfId="0" builtinId="0"/>
    <cellStyle name="货币[0]" xfId="1" builtinId="7"/>
    <cellStyle name="20% - 强调文字颜色 6 5" xfId="2"/>
    <cellStyle name="60% - 强调文字颜色 4 3" xfId="3"/>
    <cellStyle name="20% - 强调文字颜色 1 2" xfId="4"/>
    <cellStyle name="输出 3" xfId="5"/>
    <cellStyle name="链接单元格 5" xfId="6"/>
    <cellStyle name="20% - 强调文字颜色 3" xfId="7" builtinId="38"/>
    <cellStyle name="汇总 6" xfId="8"/>
    <cellStyle name="输入" xfId="9" builtinId="20"/>
    <cellStyle name="货币" xfId="10" builtinId="4"/>
    <cellStyle name="千位分隔[0]" xfId="11" builtinId="6"/>
    <cellStyle name="计算 2" xfId="12"/>
    <cellStyle name="40% - 强调文字颜色 3" xfId="13" builtinId="39"/>
    <cellStyle name="差" xfId="14" builtinId="27"/>
    <cellStyle name="常规 7 3" xfId="15"/>
    <cellStyle name="千位分隔" xfId="16" builtinId="3"/>
    <cellStyle name="60% - 强调文字颜色 3" xfId="17" builtinId="40"/>
    <cellStyle name="超链接" xfId="18" builtinId="8"/>
    <cellStyle name="百分比" xfId="19" builtinId="5"/>
    <cellStyle name="常规 23 6" xfId="20"/>
    <cellStyle name="常规 18 6" xfId="21"/>
    <cellStyle name="已访问的超链接" xfId="22" builtinId="9"/>
    <cellStyle name="常规 6" xfId="23"/>
    <cellStyle name="60% - 强调文字颜色 2 3" xfId="24"/>
    <cellStyle name="20% - 强调文字颜色 4 5" xfId="25"/>
    <cellStyle name="注释" xfId="26" builtinId="10"/>
    <cellStyle name="60% - 强调文字颜色 2" xfId="27" builtinId="36"/>
    <cellStyle name="标题 4" xfId="28" builtinId="19"/>
    <cellStyle name="注释 5" xfId="29"/>
    <cellStyle name="常规 6 5" xfId="30"/>
    <cellStyle name="警告文本" xfId="31" builtinId="11"/>
    <cellStyle name="40% - 强调文字颜色 2 6" xfId="32"/>
    <cellStyle name="标题 3 5" xfId="33"/>
    <cellStyle name="常规 5 2" xfId="34"/>
    <cellStyle name="标题" xfId="35" builtinId="15"/>
    <cellStyle name="解释性文本" xfId="36" builtinId="53"/>
    <cellStyle name="差 6" xfId="37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常规 26" xfId="44"/>
    <cellStyle name="计算" xfId="45" builtinId="22"/>
    <cellStyle name="常规 13 5" xfId="46"/>
    <cellStyle name="40% - 强调文字颜色 4 2" xfId="47"/>
    <cellStyle name="检查单元格" xfId="48" builtinId="23"/>
    <cellStyle name="输出 6" xfId="49"/>
    <cellStyle name="常规 8 3" xfId="50"/>
    <cellStyle name="20% - 强调文字颜色 6" xfId="51" builtinId="50"/>
    <cellStyle name="强调文字颜色 2" xfId="52" builtinId="33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常规 8 2" xfId="60"/>
    <cellStyle name="20% - 强调文字颜色 5" xfId="61" builtinId="46"/>
    <cellStyle name="强调文字颜色 1" xfId="62" builtinId="29"/>
    <cellStyle name="链接单元格 3" xfId="63"/>
    <cellStyle name="20% - 强调文字颜色 1" xfId="64" builtinId="30"/>
    <cellStyle name="强调文字颜色 1 6" xfId="65"/>
    <cellStyle name="40% - 强调文字颜色 1" xfId="66" builtinId="31"/>
    <cellStyle name="输出 2" xfId="67"/>
    <cellStyle name="链接单元格 4" xfId="68"/>
    <cellStyle name="20% - 强调文字颜色 2" xfId="69" builtinId="34"/>
    <cellStyle name="40% - 强调文字颜色 2" xfId="70" builtinId="35"/>
    <cellStyle name="强调文字颜色 3" xfId="71" builtinId="37"/>
    <cellStyle name="强调文字颜色 4" xfId="72" builtinId="41"/>
    <cellStyle name="20% - 强调文字颜色 1 3" xfId="73"/>
    <cellStyle name="60% - 强调文字颜色 4 4" xfId="74"/>
    <cellStyle name="20% - 强调文字颜色 6 6" xfId="75"/>
    <cellStyle name="40% - 强调文字颜色 5 5" xfId="76"/>
    <cellStyle name="输出 4" xfId="77"/>
    <cellStyle name="链接单元格 6" xfId="78"/>
    <cellStyle name="20% - 强调文字颜色 4" xfId="79" builtinId="42"/>
    <cellStyle name="计算 3" xfId="80"/>
    <cellStyle name="40% - 强调文字颜色 4" xfId="81" builtinId="43"/>
    <cellStyle name="强调文字颜色 5" xfId="82" builtinId="45"/>
    <cellStyle name="计算 4" xfId="83"/>
    <cellStyle name="40% - 强调文字颜色 5" xfId="84" builtinId="47"/>
    <cellStyle name="60% - 强调文字颜色 5" xfId="85" builtinId="48"/>
    <cellStyle name="强调文字颜色 6" xfId="86" builtinId="49"/>
    <cellStyle name="适中 2" xfId="87"/>
    <cellStyle name="计算 5" xfId="88"/>
    <cellStyle name="40% - 强调文字颜色 6" xfId="89" builtinId="51"/>
    <cellStyle name="60% - 强调文字颜色 6" xfId="90" builtinId="52"/>
    <cellStyle name="解释性文本 2" xfId="91"/>
    <cellStyle name="40% - 强调文字颜色 2 4" xfId="92"/>
    <cellStyle name="60% - 强调文字颜色 1 3" xfId="93"/>
    <cellStyle name="20% - 强调文字颜色 3 5" xfId="94"/>
    <cellStyle name="标题 3 3" xfId="95"/>
    <cellStyle name="40% - 强调文字颜色 5 4" xfId="96"/>
    <cellStyle name="20% - 强调文字颜色 1 4" xfId="97"/>
    <cellStyle name="40% - 强调文字颜色 5 6" xfId="98"/>
    <cellStyle name="20% - 强调文字颜色 1 5" xfId="99"/>
    <cellStyle name="好 2" xfId="100"/>
    <cellStyle name="20% - 强调文字颜色 1 6" xfId="101"/>
    <cellStyle name="好 3" xfId="102"/>
    <cellStyle name="20% - 强调文字颜色 2 2" xfId="103"/>
    <cellStyle name="40% - 强调文字颜色 6 4" xfId="104"/>
    <cellStyle name="20% - 强调文字颜色 2 3" xfId="105"/>
    <cellStyle name="40% - 强调文字颜色 1 2" xfId="106"/>
    <cellStyle name="常规 10 5" xfId="107"/>
    <cellStyle name="20% - 强调文字颜色 2 4" xfId="108"/>
    <cellStyle name="40% - 强调文字颜色 1 3" xfId="109"/>
    <cellStyle name="常规 10 6" xfId="110"/>
    <cellStyle name="常规 9 2" xfId="111"/>
    <cellStyle name="20% - 强调文字颜色 2 5" xfId="112"/>
    <cellStyle name="40% - 强调文字颜色 1 4" xfId="113"/>
    <cellStyle name="常规 9 3" xfId="114"/>
    <cellStyle name="20% - 强调文字颜色 2 6" xfId="115"/>
    <cellStyle name="40% - 强调文字颜色 1 5" xfId="116"/>
    <cellStyle name="常规 9 4" xfId="117"/>
    <cellStyle name="20% - 强调文字颜色 3 2" xfId="118"/>
    <cellStyle name="40% - 强调文字颜色 2 2" xfId="119"/>
    <cellStyle name="常规 11 5" xfId="120"/>
    <cellStyle name="20% - 强调文字颜色 3 4" xfId="121"/>
    <cellStyle name="60% - 强调文字颜色 1 2" xfId="122"/>
    <cellStyle name="40% - 强调文字颜色 2 3" xfId="123"/>
    <cellStyle name="常规 11 6" xfId="124"/>
    <cellStyle name="20% - 强调文字颜色 3 6" xfId="125"/>
    <cellStyle name="60% - 强调文字颜色 1 4" xfId="126"/>
    <cellStyle name="40% - 强调文字颜色 2 5" xfId="127"/>
    <cellStyle name="20% - 强调文字颜色 4 2" xfId="128"/>
    <cellStyle name="常规 3" xfId="129"/>
    <cellStyle name="20% - 强调文字颜色 4 3" xfId="130"/>
    <cellStyle name="常规 4" xfId="131"/>
    <cellStyle name="40% - 强调文字颜色 3 2" xfId="132"/>
    <cellStyle name="常规 12 5" xfId="133"/>
    <cellStyle name="常规 5" xfId="134"/>
    <cellStyle name="60% - 强调文字颜色 2 2" xfId="135"/>
    <cellStyle name="20% - 强调文字颜色 4 4" xfId="136"/>
    <cellStyle name="40% - 强调文字颜色 3 3" xfId="137"/>
    <cellStyle name="常规 12 6" xfId="138"/>
    <cellStyle name="40% - 强调文字颜色 3 4" xfId="139"/>
    <cellStyle name="40% - 强调文字颜色 3 5" xfId="140"/>
    <cellStyle name="常规 7" xfId="141"/>
    <cellStyle name="60% - 强调文字颜色 2 4" xfId="142"/>
    <cellStyle name="20% - 强调文字颜色 4 6" xfId="143"/>
    <cellStyle name="20% - 强调文字颜色 5 2" xfId="144"/>
    <cellStyle name="20% - 强调文字颜色 5 3" xfId="145"/>
    <cellStyle name="常规 13 6" xfId="146"/>
    <cellStyle name="40% - 强调文字颜色 4 3" xfId="147"/>
    <cellStyle name="60% - 强调文字颜色 3 2" xfId="148"/>
    <cellStyle name="20% - 强调文字颜色 5 4" xfId="149"/>
    <cellStyle name="40% - 强调文字颜色 4 4" xfId="150"/>
    <cellStyle name="60% - 强调文字颜色 3 3" xfId="151"/>
    <cellStyle name="20% - 强调文字颜色 5 5" xfId="152"/>
    <cellStyle name="40% - 强调文字颜色 4 5" xfId="153"/>
    <cellStyle name="60% - 强调文字颜色 3 4" xfId="154"/>
    <cellStyle name="20% - 强调文字颜色 5 6" xfId="155"/>
    <cellStyle name="20% - 强调文字颜色 6 2" xfId="156"/>
    <cellStyle name="常规 14 5" xfId="157"/>
    <cellStyle name="40% - 强调文字颜色 5 2" xfId="158"/>
    <cellStyle name="20% - 强调文字颜色 6 3" xfId="159"/>
    <cellStyle name="常规 14 6" xfId="160"/>
    <cellStyle name="40% - 强调文字颜色 5 3" xfId="161"/>
    <cellStyle name="60% - 强调文字颜色 4 2" xfId="162"/>
    <cellStyle name="20% - 强调文字颜色 6 4" xfId="163"/>
    <cellStyle name="常规 9 5" xfId="164"/>
    <cellStyle name="40% - 强调文字颜色 1 6" xfId="165"/>
    <cellStyle name="40% - 强调文字颜色 3 6" xfId="166"/>
    <cellStyle name="40% - 强调文字颜色 4 6" xfId="167"/>
    <cellStyle name="常规 20 5" xfId="168"/>
    <cellStyle name="常规 15 5" xfId="169"/>
    <cellStyle name="40% - 强调文字颜色 6 2" xfId="170"/>
    <cellStyle name="常规 20 6" xfId="171"/>
    <cellStyle name="常规 15 6" xfId="172"/>
    <cellStyle name="40% - 强调文字颜色 6 3" xfId="173"/>
    <cellStyle name="40% - 强调文字颜色 6 6" xfId="174"/>
    <cellStyle name="60% - 强调文字颜色 1 5" xfId="175"/>
    <cellStyle name="60% - 强调文字颜色 1 6" xfId="176"/>
    <cellStyle name="常规 8" xfId="177"/>
    <cellStyle name="60% - 强调文字颜色 2 5" xfId="178"/>
    <cellStyle name="常规 9" xfId="179"/>
    <cellStyle name="60% - 强调文字颜色 2 6" xfId="180"/>
    <cellStyle name="60% - 强调文字颜色 3 5" xfId="181"/>
    <cellStyle name="60% - 强调文字颜色 3 6" xfId="182"/>
    <cellStyle name="60% - 强调文字颜色 4 5" xfId="183"/>
    <cellStyle name="60% - 强调文字颜色 4 6" xfId="184"/>
    <cellStyle name="60% - 强调文字颜色 5 2" xfId="185"/>
    <cellStyle name="60% - 强调文字颜色 5 3" xfId="186"/>
    <cellStyle name="60% - 强调文字颜色 5 4" xfId="187"/>
    <cellStyle name="60% - 强调文字颜色 5 5" xfId="188"/>
    <cellStyle name="60% - 强调文字颜色 5 6" xfId="189"/>
    <cellStyle name="60% - 强调文字颜色 6 2" xfId="190"/>
    <cellStyle name="60% - 强调文字颜色 6 3" xfId="191"/>
    <cellStyle name="60% - 强调文字颜色 6 4" xfId="192"/>
    <cellStyle name="60% - 强调文字颜色 6 5" xfId="193"/>
    <cellStyle name="60% - 强调文字颜色 6 6" xfId="194"/>
    <cellStyle name="标题 1 2" xfId="195"/>
    <cellStyle name="标题 1 3" xfId="196"/>
    <cellStyle name="标题 1 4" xfId="197"/>
    <cellStyle name="标题 1 5" xfId="198"/>
    <cellStyle name="常规 22 2" xfId="199"/>
    <cellStyle name="常规 17 2" xfId="200"/>
    <cellStyle name="标题 1 6" xfId="201"/>
    <cellStyle name="标题 2 2" xfId="202"/>
    <cellStyle name="标题 2 3" xfId="203"/>
    <cellStyle name="标题 2 4" xfId="204"/>
    <cellStyle name="标题 2 5" xfId="205"/>
    <cellStyle name="常规 23 2" xfId="206"/>
    <cellStyle name="常规 18 2" xfId="207"/>
    <cellStyle name="标题 2 6" xfId="208"/>
    <cellStyle name="标题 3 2" xfId="209"/>
    <cellStyle name="标题 3 4" xfId="210"/>
    <cellStyle name="常规 24 2" xfId="211"/>
    <cellStyle name="常规 19 2" xfId="212"/>
    <cellStyle name="标题 3 6" xfId="213"/>
    <cellStyle name="标题 4 2" xfId="214"/>
    <cellStyle name="标题 4 3" xfId="215"/>
    <cellStyle name="检查单元格 2" xfId="216"/>
    <cellStyle name="标题 4 4" xfId="217"/>
    <cellStyle name="检查单元格 3" xfId="218"/>
    <cellStyle name="标题 4 5" xfId="219"/>
    <cellStyle name="检查单元格 4" xfId="220"/>
    <cellStyle name="常规 25 2" xfId="221"/>
    <cellStyle name="标题 4 6" xfId="222"/>
    <cellStyle name="标题 5" xfId="223"/>
    <cellStyle name="标题 6" xfId="224"/>
    <cellStyle name="标题 7" xfId="225"/>
    <cellStyle name="常规 10 2" xfId="226"/>
    <cellStyle name="标题 8" xfId="227"/>
    <cellStyle name="常规 10 3" xfId="228"/>
    <cellStyle name="标题 9" xfId="229"/>
    <cellStyle name="解释性文本 5" xfId="230"/>
    <cellStyle name="差 2" xfId="231"/>
    <cellStyle name="解释性文本 6" xfId="232"/>
    <cellStyle name="差 3" xfId="233"/>
    <cellStyle name="普通 2" xfId="234"/>
    <cellStyle name="差 4" xfId="235"/>
    <cellStyle name="差 5" xfId="236"/>
    <cellStyle name="常规 21 2" xfId="237"/>
    <cellStyle name="常规 16 2" xfId="238"/>
    <cellStyle name="常规 10" xfId="239"/>
    <cellStyle name="常规 10 4" xfId="240"/>
    <cellStyle name="常规 21 3" xfId="241"/>
    <cellStyle name="常规 16 3" xfId="242"/>
    <cellStyle name="常规 11" xfId="243"/>
    <cellStyle name="常规 11 2" xfId="244"/>
    <cellStyle name="常规 11 3" xfId="245"/>
    <cellStyle name="常规 11 4" xfId="246"/>
    <cellStyle name="常规 21 4" xfId="247"/>
    <cellStyle name="常规 16 4" xfId="248"/>
    <cellStyle name="常规 12" xfId="249"/>
    <cellStyle name="常规 12 2" xfId="250"/>
    <cellStyle name="常规 12 3" xfId="251"/>
    <cellStyle name="常规 12 4" xfId="252"/>
    <cellStyle name="常规 21 5" xfId="253"/>
    <cellStyle name="常规 16 5" xfId="254"/>
    <cellStyle name="常规 13" xfId="255"/>
    <cellStyle name="常规 13 2" xfId="256"/>
    <cellStyle name="常规 13 3" xfId="257"/>
    <cellStyle name="常规 13 4" xfId="258"/>
    <cellStyle name="常规 21 6" xfId="259"/>
    <cellStyle name="常规 16 6" xfId="260"/>
    <cellStyle name="常规 14" xfId="261"/>
    <cellStyle name="常规 14 2" xfId="262"/>
    <cellStyle name="常规 14 3" xfId="263"/>
    <cellStyle name="常规 14 4" xfId="264"/>
    <cellStyle name="常规 20" xfId="265"/>
    <cellStyle name="常规 15" xfId="266"/>
    <cellStyle name="常规 20 2" xfId="267"/>
    <cellStyle name="常规 15 2" xfId="268"/>
    <cellStyle name="常规 20 3" xfId="269"/>
    <cellStyle name="常规 15 3" xfId="270"/>
    <cellStyle name="常规 20 4" xfId="271"/>
    <cellStyle name="常规 15 4" xfId="272"/>
    <cellStyle name="常规 21" xfId="273"/>
    <cellStyle name="常规 16" xfId="274"/>
    <cellStyle name="常规 22" xfId="275"/>
    <cellStyle name="常规 17" xfId="276"/>
    <cellStyle name="常规 22 3" xfId="277"/>
    <cellStyle name="常规 17 3" xfId="278"/>
    <cellStyle name="常规 22 4" xfId="279"/>
    <cellStyle name="常规 17 4" xfId="280"/>
    <cellStyle name="常规 22 5" xfId="281"/>
    <cellStyle name="常规 17 5" xfId="282"/>
    <cellStyle name="常规 22 6" xfId="283"/>
    <cellStyle name="常规 17 6" xfId="284"/>
    <cellStyle name="常规 23" xfId="285"/>
    <cellStyle name="常规 18" xfId="286"/>
    <cellStyle name="常规 23 3" xfId="287"/>
    <cellStyle name="常规 18 3" xfId="288"/>
    <cellStyle name="常规 23 4" xfId="289"/>
    <cellStyle name="常规 18 4" xfId="290"/>
    <cellStyle name="常规 23 5" xfId="291"/>
    <cellStyle name="常规 18 5" xfId="292"/>
    <cellStyle name="常规 24" xfId="293"/>
    <cellStyle name="常规 19" xfId="294"/>
    <cellStyle name="常规 24 3" xfId="295"/>
    <cellStyle name="常规 19 3" xfId="296"/>
    <cellStyle name="常规 24 4" xfId="297"/>
    <cellStyle name="常规 19 4" xfId="298"/>
    <cellStyle name="常规 24 5" xfId="299"/>
    <cellStyle name="常规 19 5" xfId="300"/>
    <cellStyle name="常规 24 6" xfId="301"/>
    <cellStyle name="常规 19 6" xfId="302"/>
    <cellStyle name="常规 2" xfId="303"/>
    <cellStyle name="常规 2 2" xfId="304"/>
    <cellStyle name="常规 2 3" xfId="305"/>
    <cellStyle name="常规 2 4" xfId="306"/>
    <cellStyle name="强调文字颜色 4 2" xfId="307"/>
    <cellStyle name="常规 2 5" xfId="308"/>
    <cellStyle name="强调文字颜色 4 3" xfId="309"/>
    <cellStyle name="常规 2 6" xfId="310"/>
    <cellStyle name="常规 30" xfId="311"/>
    <cellStyle name="常规 25" xfId="312"/>
    <cellStyle name="检查单元格 5" xfId="313"/>
    <cellStyle name="常规 25 3" xfId="314"/>
    <cellStyle name="检查单元格 6" xfId="315"/>
    <cellStyle name="常规 25 4" xfId="316"/>
    <cellStyle name="常规 25 5" xfId="317"/>
    <cellStyle name="常规 25 6" xfId="318"/>
    <cellStyle name="常规 27" xfId="319"/>
    <cellStyle name="常规 28" xfId="320"/>
    <cellStyle name="常规 29" xfId="321"/>
    <cellStyle name="常规 3 2" xfId="322"/>
    <cellStyle name="常规 3 3" xfId="323"/>
    <cellStyle name="常规 3 4" xfId="324"/>
    <cellStyle name="强调文字颜色 5 2" xfId="325"/>
    <cellStyle name="常规 3 5" xfId="326"/>
    <cellStyle name="强调文字颜色 5 3" xfId="327"/>
    <cellStyle name="常规 3 6" xfId="328"/>
    <cellStyle name="常规 4 2" xfId="329"/>
    <cellStyle name="常规 4 3" xfId="330"/>
    <cellStyle name="常规 4 4" xfId="331"/>
    <cellStyle name="强调文字颜色 6 2" xfId="332"/>
    <cellStyle name="常规 4 5" xfId="333"/>
    <cellStyle name="强调文字颜色 6 3" xfId="334"/>
    <cellStyle name="常规 4 6" xfId="335"/>
    <cellStyle name="常规 5 3" xfId="336"/>
    <cellStyle name="常规 5 4" xfId="337"/>
    <cellStyle name="常规 5 5" xfId="338"/>
    <cellStyle name="常规 5 6" xfId="339"/>
    <cellStyle name="注释 2" xfId="340"/>
    <cellStyle name="常规 6 2" xfId="341"/>
    <cellStyle name="注释 3" xfId="342"/>
    <cellStyle name="常规 6 3" xfId="343"/>
    <cellStyle name="注释 4" xfId="344"/>
    <cellStyle name="常规 6 4" xfId="345"/>
    <cellStyle name="注释 6" xfId="346"/>
    <cellStyle name="常规 6 6" xfId="347"/>
    <cellStyle name="常规 7 2" xfId="348"/>
    <cellStyle name="常规 7 4" xfId="349"/>
    <cellStyle name="常规 7 5" xfId="350"/>
    <cellStyle name="常规 7 6" xfId="351"/>
    <cellStyle name="常规 8 4" xfId="352"/>
    <cellStyle name="常规 8 5" xfId="353"/>
    <cellStyle name="常规 8 6" xfId="354"/>
    <cellStyle name="常规 9 6" xfId="355"/>
    <cellStyle name="好 4" xfId="356"/>
    <cellStyle name="好 5" xfId="357"/>
    <cellStyle name="好 6" xfId="358"/>
    <cellStyle name="汇总 2" xfId="359"/>
    <cellStyle name="汇总 3" xfId="360"/>
    <cellStyle name="汇总 4" xfId="361"/>
    <cellStyle name="汇总 5" xfId="362"/>
    <cellStyle name="适中 3" xfId="363"/>
    <cellStyle name="计算 6" xfId="364"/>
    <cellStyle name="解释性文本 3" xfId="365"/>
    <cellStyle name="解释性文本 4" xfId="366"/>
    <cellStyle name="警告文本 2" xfId="367"/>
    <cellStyle name="警告文本 3" xfId="368"/>
    <cellStyle name="警告文本 4" xfId="369"/>
    <cellStyle name="警告文本 5" xfId="370"/>
    <cellStyle name="警告文本 6" xfId="371"/>
    <cellStyle name="链接单元格 2" xfId="372"/>
    <cellStyle name="强调文字颜色 1 2" xfId="373"/>
    <cellStyle name="强调文字颜色 1 3" xfId="374"/>
    <cellStyle name="强调文字颜色 1 4" xfId="375"/>
    <cellStyle name="强调文字颜色 1 5" xfId="376"/>
    <cellStyle name="强调文字颜色 2 2" xfId="377"/>
    <cellStyle name="强调文字颜色 2 3" xfId="378"/>
    <cellStyle name="强调文字颜色 2 4" xfId="379"/>
    <cellStyle name="强调文字颜色 2 5" xfId="380"/>
    <cellStyle name="强调文字颜色 2 6" xfId="381"/>
    <cellStyle name="强调文字颜色 3 2" xfId="382"/>
    <cellStyle name="强调文字颜色 3 3" xfId="383"/>
    <cellStyle name="强调文字颜色 3 4" xfId="384"/>
    <cellStyle name="强调文字颜色 3 5" xfId="385"/>
    <cellStyle name="强调文字颜色 3 6" xfId="386"/>
    <cellStyle name="强调文字颜色 4 4" xfId="387"/>
    <cellStyle name="输入 2" xfId="388"/>
    <cellStyle name="强调文字颜色 4 5" xfId="389"/>
    <cellStyle name="输入 3" xfId="390"/>
    <cellStyle name="强调文字颜色 4 6" xfId="391"/>
    <cellStyle name="强调文字颜色 5 4" xfId="392"/>
    <cellStyle name="强调文字颜色 5 5" xfId="393"/>
    <cellStyle name="强调文字颜色 5 6" xfId="394"/>
    <cellStyle name="强调文字颜色 6 4" xfId="395"/>
    <cellStyle name="强调文字颜色 6 5" xfId="396"/>
    <cellStyle name="强调文字颜色 6 6" xfId="397"/>
    <cellStyle name="适中 4" xfId="398"/>
    <cellStyle name="适中 5" xfId="399"/>
    <cellStyle name="适中 6" xfId="400"/>
    <cellStyle name="输入 4" xfId="401"/>
    <cellStyle name="输入 5" xfId="402"/>
    <cellStyle name="输入 6" xfId="40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1"/>
  <sheetViews>
    <sheetView tabSelected="1" zoomScale="99" zoomScaleNormal="99" workbookViewId="0">
      <selection activeCell="G32" sqref="G32"/>
    </sheetView>
  </sheetViews>
  <sheetFormatPr defaultColWidth="10.375" defaultRowHeight="13.5"/>
  <cols>
    <col min="1" max="1" width="10.375" style="3"/>
    <col min="2" max="2" width="60.625" style="3" customWidth="1"/>
    <col min="3" max="3" width="10.625" style="4" customWidth="1"/>
    <col min="4" max="6" width="10.375" style="4" customWidth="1"/>
    <col min="7" max="7" width="17.125" style="4" customWidth="1"/>
    <col min="8" max="16384" width="10.375" style="3"/>
  </cols>
  <sheetData>
    <row r="1" ht="39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5.15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="1" customFormat="1" ht="25.15" customHeight="1" spans="1:7">
      <c r="A3" s="7">
        <v>1</v>
      </c>
      <c r="B3" s="11" t="s">
        <v>8</v>
      </c>
      <c r="C3" s="9">
        <v>1</v>
      </c>
      <c r="D3" s="9" t="s">
        <v>9</v>
      </c>
      <c r="E3" s="9">
        <v>1</v>
      </c>
      <c r="F3" s="10">
        <v>9200</v>
      </c>
      <c r="G3" s="10">
        <f t="shared" ref="G3:G10" si="0">C3*F3</f>
        <v>9200</v>
      </c>
    </row>
    <row r="4" s="1" customFormat="1" ht="25.15" customHeight="1" spans="1:7">
      <c r="A4" s="7">
        <v>2</v>
      </c>
      <c r="B4" s="11" t="s">
        <v>10</v>
      </c>
      <c r="C4" s="9">
        <v>4</v>
      </c>
      <c r="D4" s="9" t="s">
        <v>11</v>
      </c>
      <c r="E4" s="9">
        <v>1</v>
      </c>
      <c r="F4" s="10">
        <v>350</v>
      </c>
      <c r="G4" s="10">
        <f t="shared" si="0"/>
        <v>1400</v>
      </c>
    </row>
    <row r="5" s="1" customFormat="1" ht="25.15" customHeight="1" spans="1:7">
      <c r="A5" s="7">
        <v>3</v>
      </c>
      <c r="B5" s="11" t="s">
        <v>12</v>
      </c>
      <c r="C5" s="9">
        <v>1</v>
      </c>
      <c r="D5" s="9" t="s">
        <v>13</v>
      </c>
      <c r="E5" s="9">
        <v>1</v>
      </c>
      <c r="F5" s="10">
        <v>300</v>
      </c>
      <c r="G5" s="10">
        <f t="shared" si="0"/>
        <v>300</v>
      </c>
    </row>
    <row r="6" s="1" customFormat="1" ht="25.15" customHeight="1" spans="1:7">
      <c r="A6" s="7">
        <v>4</v>
      </c>
      <c r="B6" s="11" t="s">
        <v>14</v>
      </c>
      <c r="C6" s="9">
        <v>2</v>
      </c>
      <c r="D6" s="9" t="s">
        <v>13</v>
      </c>
      <c r="E6" s="9">
        <v>1</v>
      </c>
      <c r="F6" s="10">
        <v>300</v>
      </c>
      <c r="G6" s="10">
        <f t="shared" si="0"/>
        <v>600</v>
      </c>
    </row>
    <row r="7" s="1" customFormat="1" ht="25.15" customHeight="1" spans="1:7">
      <c r="A7" s="7">
        <v>5</v>
      </c>
      <c r="B7" s="11" t="s">
        <v>15</v>
      </c>
      <c r="C7" s="9">
        <v>1</v>
      </c>
      <c r="D7" s="9" t="s">
        <v>16</v>
      </c>
      <c r="E7" s="9">
        <v>1</v>
      </c>
      <c r="F7" s="10">
        <v>300</v>
      </c>
      <c r="G7" s="10">
        <f t="shared" si="0"/>
        <v>300</v>
      </c>
    </row>
    <row r="8" s="1" customFormat="1" ht="25.15" customHeight="1" spans="1:7">
      <c r="A8" s="7">
        <v>6</v>
      </c>
      <c r="B8" s="12" t="s">
        <v>17</v>
      </c>
      <c r="C8" s="9">
        <v>1</v>
      </c>
      <c r="D8" s="9" t="s">
        <v>16</v>
      </c>
      <c r="E8" s="9">
        <v>1</v>
      </c>
      <c r="F8" s="10">
        <v>300</v>
      </c>
      <c r="G8" s="10">
        <f t="shared" si="0"/>
        <v>300</v>
      </c>
    </row>
    <row r="9" s="1" customFormat="1" ht="25.15" customHeight="1" spans="1:7">
      <c r="A9" s="7">
        <v>7</v>
      </c>
      <c r="B9" s="12" t="s">
        <v>18</v>
      </c>
      <c r="C9" s="9">
        <v>1</v>
      </c>
      <c r="D9" s="9" t="s">
        <v>16</v>
      </c>
      <c r="E9" s="9">
        <v>1</v>
      </c>
      <c r="F9" s="10">
        <v>300</v>
      </c>
      <c r="G9" s="10">
        <f t="shared" si="0"/>
        <v>300</v>
      </c>
    </row>
    <row r="10" s="1" customFormat="1" ht="25.15" customHeight="1" spans="1:7">
      <c r="A10" s="7">
        <v>8</v>
      </c>
      <c r="B10" s="12" t="s">
        <v>19</v>
      </c>
      <c r="C10" s="9">
        <v>1</v>
      </c>
      <c r="D10" s="13" t="s">
        <v>13</v>
      </c>
      <c r="E10" s="9">
        <v>1</v>
      </c>
      <c r="F10" s="10">
        <v>1600</v>
      </c>
      <c r="G10" s="10">
        <f t="shared" si="0"/>
        <v>1600</v>
      </c>
    </row>
    <row r="11" s="1" customFormat="1" ht="25.15" customHeight="1" spans="1:7">
      <c r="A11" s="7">
        <v>9</v>
      </c>
      <c r="B11" s="11" t="s">
        <v>20</v>
      </c>
      <c r="C11" s="9">
        <v>1</v>
      </c>
      <c r="D11" s="9" t="s">
        <v>9</v>
      </c>
      <c r="E11" s="9">
        <v>1</v>
      </c>
      <c r="F11" s="10">
        <v>7700</v>
      </c>
      <c r="G11" s="10">
        <f t="shared" ref="G11:G17" si="1">C11*F11</f>
        <v>7700</v>
      </c>
    </row>
    <row r="12" s="1" customFormat="1" ht="25.15" customHeight="1" spans="1:7">
      <c r="A12" s="7">
        <v>10</v>
      </c>
      <c r="B12" s="11" t="s">
        <v>10</v>
      </c>
      <c r="C12" s="9">
        <v>2</v>
      </c>
      <c r="D12" s="9" t="s">
        <v>11</v>
      </c>
      <c r="E12" s="9">
        <v>1</v>
      </c>
      <c r="F12" s="10">
        <v>350</v>
      </c>
      <c r="G12" s="10">
        <f t="shared" si="1"/>
        <v>700</v>
      </c>
    </row>
    <row r="13" s="1" customFormat="1" ht="25.15" customHeight="1" spans="1:7">
      <c r="A13" s="7">
        <v>11</v>
      </c>
      <c r="B13" s="11" t="s">
        <v>12</v>
      </c>
      <c r="C13" s="9">
        <v>1</v>
      </c>
      <c r="D13" s="9" t="s">
        <v>13</v>
      </c>
      <c r="E13" s="9">
        <v>1</v>
      </c>
      <c r="F13" s="10">
        <v>100</v>
      </c>
      <c r="G13" s="10">
        <f t="shared" si="1"/>
        <v>100</v>
      </c>
    </row>
    <row r="14" s="1" customFormat="1" ht="25.15" customHeight="1" spans="1:7">
      <c r="A14" s="7">
        <v>12</v>
      </c>
      <c r="B14" s="11" t="s">
        <v>14</v>
      </c>
      <c r="C14" s="9">
        <v>2</v>
      </c>
      <c r="D14" s="9" t="s">
        <v>13</v>
      </c>
      <c r="E14" s="9">
        <v>1</v>
      </c>
      <c r="F14" s="10">
        <v>100</v>
      </c>
      <c r="G14" s="10">
        <f t="shared" si="1"/>
        <v>200</v>
      </c>
    </row>
    <row r="15" s="1" customFormat="1" ht="25.15" customHeight="1" spans="1:7">
      <c r="A15" s="7">
        <v>13</v>
      </c>
      <c r="B15" s="11" t="s">
        <v>15</v>
      </c>
      <c r="C15" s="9">
        <v>1</v>
      </c>
      <c r="D15" s="9" t="s">
        <v>16</v>
      </c>
      <c r="E15" s="9">
        <v>1</v>
      </c>
      <c r="F15" s="10">
        <v>200</v>
      </c>
      <c r="G15" s="10">
        <f t="shared" si="1"/>
        <v>200</v>
      </c>
    </row>
    <row r="16" s="1" customFormat="1" ht="25.15" customHeight="1" spans="1:7">
      <c r="A16" s="7">
        <v>14</v>
      </c>
      <c r="B16" s="12" t="s">
        <v>17</v>
      </c>
      <c r="C16" s="9">
        <v>1</v>
      </c>
      <c r="D16" s="9" t="s">
        <v>16</v>
      </c>
      <c r="E16" s="9">
        <v>1</v>
      </c>
      <c r="F16" s="10">
        <v>200</v>
      </c>
      <c r="G16" s="10">
        <f t="shared" si="1"/>
        <v>200</v>
      </c>
    </row>
    <row r="17" s="1" customFormat="1" ht="25.15" customHeight="1" spans="1:7">
      <c r="A17" s="7">
        <v>15</v>
      </c>
      <c r="B17" s="12" t="s">
        <v>18</v>
      </c>
      <c r="C17" s="9">
        <v>1</v>
      </c>
      <c r="D17" s="9" t="s">
        <v>16</v>
      </c>
      <c r="E17" s="9">
        <v>1</v>
      </c>
      <c r="F17" s="10">
        <v>300</v>
      </c>
      <c r="G17" s="10">
        <f t="shared" si="1"/>
        <v>300</v>
      </c>
    </row>
    <row r="18" s="1" customFormat="1" ht="25.15" customHeight="1" spans="1:7">
      <c r="A18" s="7">
        <v>16</v>
      </c>
      <c r="B18" s="12" t="s">
        <v>21</v>
      </c>
      <c r="C18" s="9">
        <v>1</v>
      </c>
      <c r="D18" s="13" t="s">
        <v>22</v>
      </c>
      <c r="E18" s="9">
        <v>1</v>
      </c>
      <c r="F18" s="10">
        <v>1600</v>
      </c>
      <c r="G18" s="10">
        <f t="shared" ref="G18" si="2">C18*F18</f>
        <v>1600</v>
      </c>
    </row>
    <row r="19" s="1" customFormat="1" ht="25.15" customHeight="1" spans="1:7">
      <c r="A19" s="7">
        <v>17</v>
      </c>
      <c r="B19" s="11" t="s">
        <v>20</v>
      </c>
      <c r="C19" s="9">
        <v>1</v>
      </c>
      <c r="D19" s="9" t="s">
        <v>9</v>
      </c>
      <c r="E19" s="9">
        <v>1</v>
      </c>
      <c r="F19" s="10">
        <v>7700</v>
      </c>
      <c r="G19" s="10">
        <f t="shared" ref="G19:G25" si="3">C19*F19</f>
        <v>7700</v>
      </c>
    </row>
    <row r="20" s="1" customFormat="1" ht="25.15" customHeight="1" spans="1:7">
      <c r="A20" s="7">
        <v>18</v>
      </c>
      <c r="B20" s="11" t="s">
        <v>10</v>
      </c>
      <c r="C20" s="9">
        <v>2</v>
      </c>
      <c r="D20" s="9" t="s">
        <v>11</v>
      </c>
      <c r="E20" s="9">
        <v>1</v>
      </c>
      <c r="F20" s="10">
        <v>350</v>
      </c>
      <c r="G20" s="10">
        <f t="shared" si="3"/>
        <v>700</v>
      </c>
    </row>
    <row r="21" s="1" customFormat="1" ht="25.15" customHeight="1" spans="1:7">
      <c r="A21" s="7">
        <v>19</v>
      </c>
      <c r="B21" s="11" t="s">
        <v>12</v>
      </c>
      <c r="C21" s="9">
        <v>1</v>
      </c>
      <c r="D21" s="9" t="s">
        <v>13</v>
      </c>
      <c r="E21" s="9">
        <v>1</v>
      </c>
      <c r="F21" s="10">
        <v>100</v>
      </c>
      <c r="G21" s="10">
        <f t="shared" si="3"/>
        <v>100</v>
      </c>
    </row>
    <row r="22" s="1" customFormat="1" ht="25.15" customHeight="1" spans="1:7">
      <c r="A22" s="7">
        <v>20</v>
      </c>
      <c r="B22" s="11" t="s">
        <v>14</v>
      </c>
      <c r="C22" s="9">
        <v>2</v>
      </c>
      <c r="D22" s="9" t="s">
        <v>13</v>
      </c>
      <c r="E22" s="9">
        <v>1</v>
      </c>
      <c r="F22" s="10">
        <v>100</v>
      </c>
      <c r="G22" s="10">
        <f t="shared" si="3"/>
        <v>200</v>
      </c>
    </row>
    <row r="23" s="2" customFormat="1" ht="25.15" customHeight="1" spans="1:32">
      <c r="A23" s="7">
        <v>21</v>
      </c>
      <c r="B23" s="11" t="s">
        <v>15</v>
      </c>
      <c r="C23" s="9">
        <v>1</v>
      </c>
      <c r="D23" s="9" t="s">
        <v>16</v>
      </c>
      <c r="E23" s="9">
        <v>1</v>
      </c>
      <c r="F23" s="10">
        <v>200</v>
      </c>
      <c r="G23" s="10">
        <f t="shared" si="3"/>
        <v>200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="2" customFormat="1" ht="25.15" customHeight="1" spans="1:32">
      <c r="A24" s="7">
        <v>22</v>
      </c>
      <c r="B24" s="12" t="s">
        <v>17</v>
      </c>
      <c r="C24" s="9">
        <v>1</v>
      </c>
      <c r="D24" s="9" t="s">
        <v>16</v>
      </c>
      <c r="E24" s="9">
        <v>1</v>
      </c>
      <c r="F24" s="10">
        <v>200</v>
      </c>
      <c r="G24" s="10">
        <f t="shared" si="3"/>
        <v>200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="2" customFormat="1" ht="25.15" customHeight="1" spans="1:32">
      <c r="A25" s="7">
        <v>23</v>
      </c>
      <c r="B25" s="12" t="s">
        <v>18</v>
      </c>
      <c r="C25" s="9">
        <v>1</v>
      </c>
      <c r="D25" s="9" t="s">
        <v>16</v>
      </c>
      <c r="E25" s="9">
        <v>1</v>
      </c>
      <c r="F25" s="10">
        <v>300</v>
      </c>
      <c r="G25" s="10">
        <f t="shared" si="3"/>
        <v>300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="2" customFormat="1" ht="25.15" customHeight="1" spans="1:32">
      <c r="A26" s="7">
        <v>24</v>
      </c>
      <c r="B26" s="12" t="s">
        <v>21</v>
      </c>
      <c r="C26" s="9">
        <v>1</v>
      </c>
      <c r="D26" s="13" t="s">
        <v>22</v>
      </c>
      <c r="E26" s="9">
        <v>1</v>
      </c>
      <c r="F26" s="10">
        <v>1600</v>
      </c>
      <c r="G26" s="10">
        <f t="shared" ref="G26" si="4">C26*F26</f>
        <v>1600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="1" customFormat="1" ht="25.15" customHeight="1" spans="1:7">
      <c r="A27" s="7">
        <v>25</v>
      </c>
      <c r="B27" s="12" t="s">
        <v>18</v>
      </c>
      <c r="C27" s="9">
        <v>1</v>
      </c>
      <c r="D27" s="9" t="s">
        <v>16</v>
      </c>
      <c r="E27" s="9">
        <v>1</v>
      </c>
      <c r="F27" s="10">
        <v>300</v>
      </c>
      <c r="G27" s="10">
        <v>300</v>
      </c>
    </row>
    <row r="28" s="1" customFormat="1" ht="25.15" customHeight="1" spans="1:7">
      <c r="A28" s="7">
        <v>26</v>
      </c>
      <c r="B28" s="12" t="s">
        <v>21</v>
      </c>
      <c r="C28" s="9">
        <v>1</v>
      </c>
      <c r="D28" s="9" t="s">
        <v>9</v>
      </c>
      <c r="E28" s="9">
        <v>1</v>
      </c>
      <c r="F28" s="10">
        <v>1600</v>
      </c>
      <c r="G28" s="10">
        <f t="shared" ref="G28" si="5">C28*F28</f>
        <v>1600</v>
      </c>
    </row>
    <row r="29" ht="25" customHeight="1" spans="1:7">
      <c r="A29" s="7">
        <v>27</v>
      </c>
      <c r="B29" s="14" t="s">
        <v>23</v>
      </c>
      <c r="C29" s="9">
        <v>1</v>
      </c>
      <c r="D29" s="9" t="s">
        <v>24</v>
      </c>
      <c r="E29" s="9">
        <v>2</v>
      </c>
      <c r="F29" s="10">
        <v>2000</v>
      </c>
      <c r="G29" s="10">
        <f>C29*F29</f>
        <v>2000</v>
      </c>
    </row>
    <row r="30" ht="24" customHeight="1" spans="1:7">
      <c r="A30" s="7">
        <v>28</v>
      </c>
      <c r="B30" s="15" t="s">
        <v>25</v>
      </c>
      <c r="C30" s="16" t="s">
        <v>26</v>
      </c>
      <c r="D30" s="16"/>
      <c r="E30" s="9">
        <v>2</v>
      </c>
      <c r="F30" s="10">
        <v>4000</v>
      </c>
      <c r="G30" s="10">
        <v>4000</v>
      </c>
    </row>
    <row r="31" ht="24" customHeight="1" spans="1:7">
      <c r="A31" s="7">
        <v>29</v>
      </c>
      <c r="B31" s="15" t="s">
        <v>27</v>
      </c>
      <c r="C31" s="16"/>
      <c r="D31" s="16"/>
      <c r="E31" s="9">
        <v>2</v>
      </c>
      <c r="F31" s="10">
        <v>4000</v>
      </c>
      <c r="G31" s="10">
        <v>4000</v>
      </c>
    </row>
    <row r="32" ht="20" customHeight="1" spans="3:7">
      <c r="C32" s="3"/>
      <c r="D32" s="3"/>
      <c r="E32" s="3"/>
      <c r="F32" s="3"/>
      <c r="G32" s="4">
        <f>SUM(G3:G31)</f>
        <v>47900</v>
      </c>
    </row>
    <row r="33" spans="3:7">
      <c r="C33" s="3"/>
      <c r="D33" s="3"/>
      <c r="E33" s="3"/>
      <c r="F33" s="3"/>
      <c r="G33" s="3"/>
    </row>
    <row r="34" spans="3:7">
      <c r="C34" s="3"/>
      <c r="D34" s="3"/>
      <c r="E34" s="3"/>
      <c r="F34" s="3"/>
      <c r="G34" s="3"/>
    </row>
    <row r="35" spans="3:7">
      <c r="C35" s="3"/>
      <c r="D35" s="3"/>
      <c r="E35" s="3"/>
      <c r="F35" s="3"/>
      <c r="G35" s="3"/>
    </row>
    <row r="36" spans="3:7">
      <c r="C36" s="3"/>
      <c r="D36" s="3"/>
      <c r="E36" s="3"/>
      <c r="F36" s="3"/>
      <c r="G36" s="3"/>
    </row>
    <row r="37" spans="3:7">
      <c r="C37" s="3"/>
      <c r="D37" s="3"/>
      <c r="E37" s="3"/>
      <c r="F37" s="3"/>
      <c r="G37" s="3"/>
    </row>
    <row r="38" spans="3:7">
      <c r="C38" s="3"/>
      <c r="D38" s="3"/>
      <c r="E38" s="3"/>
      <c r="F38" s="3"/>
      <c r="G38" s="3"/>
    </row>
    <row r="39" spans="3:7">
      <c r="C39" s="3"/>
      <c r="D39" s="3"/>
      <c r="E39" s="3"/>
      <c r="F39" s="3"/>
      <c r="G39" s="3"/>
    </row>
    <row r="40" spans="3:7">
      <c r="C40" s="3"/>
      <c r="D40" s="3"/>
      <c r="E40" s="3"/>
      <c r="F40" s="3"/>
      <c r="G40" s="3"/>
    </row>
    <row r="41" spans="3:7">
      <c r="C41" s="3"/>
      <c r="D41" s="3"/>
      <c r="E41" s="3"/>
      <c r="F41" s="3"/>
      <c r="G41" s="3"/>
    </row>
  </sheetData>
  <mergeCells count="1">
    <mergeCell ref="A1:G1"/>
  </mergeCells>
  <printOptions horizontalCentered="1"/>
  <pageMargins left="0" right="0" top="0.388888888888889" bottom="0.388888888888889" header="0.309027777777778" footer="0.3090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8月15日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盛世艺典</dc:creator>
  <cp:lastModifiedBy>Administrator</cp:lastModifiedBy>
  <dcterms:created xsi:type="dcterms:W3CDTF">2022-07-27T16:52:00Z</dcterms:created>
  <dcterms:modified xsi:type="dcterms:W3CDTF">2022-08-13T02:19:28Z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